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csdl TGPL\"/>
    </mc:Choice>
  </mc:AlternateContent>
  <xr:revisionPtr revIDLastSave="0" documentId="13_ncr:1_{EBE5EC5B-F500-46A0-826C-364267A1C06F}" xr6:coauthVersionLast="47" xr6:coauthVersionMax="47" xr10:uidLastSave="{00000000-0000-0000-0000-000000000000}"/>
  <bookViews>
    <workbookView xWindow="-108" yWindow="-108" windowWidth="23256" windowHeight="12576" xr2:uid="{FF9A6EAE-9D3E-4A75-993D-DD3147BA962F}"/>
  </bookViews>
  <sheets>
    <sheet name="Tong so 17+1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<sst xmlns="http://schemas.openxmlformats.org/spreadsheetml/2006/main" count="18" uniqueCount="18">
  <si>
    <t>Tổng số lượt người đã được trợ giúp pháp lý</t>
  </si>
  <si>
    <t>Tổng số tại địa bàn cả nước</t>
  </si>
  <si>
    <t xml:space="preserve">Tổng số vụ việc thực hiện trong kỳ báo cáo </t>
  </si>
  <si>
    <t xml:space="preserve">Tổng số vụ việc thực hiện Tham gia tố tụng trong kỳ báo cáo </t>
  </si>
  <si>
    <t xml:space="preserve">Số vụ việc thực hiện Tham gia tố tụng PL hình sự trong kỳ báo cáo </t>
  </si>
  <si>
    <t xml:space="preserve">Số vụ việc thực hiện Tham gia tố tụng  PL dân sự, HNGD trong kỳ báo cáo </t>
  </si>
  <si>
    <t xml:space="preserve">Số vụ việc thực hiện Tham gia tố tụng PL hành chính trong kỳ báo cáo </t>
  </si>
  <si>
    <t xml:space="preserve">Số vụ việc thực hiện Tham gia tố tụng các lĩnh vực PL khác trong kỳ báo cáo </t>
  </si>
  <si>
    <t xml:space="preserve">Tổng số vụ việc kết thúc trong kỳ báo cáo </t>
  </si>
  <si>
    <t>Tổng số vụ việc kết thúc trong kỳ báo cáo tham gia tố tụng</t>
  </si>
  <si>
    <t>Tổng số vụ việc kết thúc trong kỳ báo cáo tham gia tố tụng PL hình sự</t>
  </si>
  <si>
    <t>Tổng số vụ việc kết thúc trong kỳ báo cáo tham gia tố tụngPL dân sự, HNGĐ</t>
  </si>
  <si>
    <t>Tổng số vụ việc kết thúc trong kỳ báo cáo tham gia tố tụng PL hành chính</t>
  </si>
  <si>
    <t>Tổng số vụ việc kết thúc trong kỳ báo cáo tham gia tố tụng các lĩnh vực PL khác</t>
  </si>
  <si>
    <t>Số vụ việc kết thúc trong kỳ báo cáo tham gia tố tụng phân theo trợ giúp viên PL</t>
  </si>
  <si>
    <t>Số vụ việc kết thúc trong kỳ báo cáo tham gia tố tụng phân theo luật sư</t>
  </si>
  <si>
    <t>Số vụ việc kết thúc trong kỳ báo cáo tham gia tố tụng phân theo tư vấn viên PL</t>
  </si>
  <si>
    <t>Số vụ việc kết thúc trong kỳ báo cáo tham gia tố tụng phân theo cộng tác viên TGPL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</si>
</sst>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 x14ac:knownFonts="1">
    <font>
      <sz val="10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wnloads\CHINH%20THUC%202023_BIEU%20TONG%20HOP%20SO%20LIEU-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sanh- THA-tien"/>
      <sheetName val="Tai lieu PBTTTK 2023"/>
      <sheetName val="Tai lieu PBTTTK 2023-bc noi bo"/>
      <sheetName val="xdvb-1 A"/>
      <sheetName val="In xdvb-1 A"/>
      <sheetName val="So sanh xdvb-1 A"/>
      <sheetName val="In xdvb-1B "/>
      <sheetName val="so sanh xdvb-1B "/>
      <sheetName val="tdvb-2A"/>
      <sheetName val="In tdvb-2A"/>
      <sheetName val="So sanh tdvb-2A"/>
      <sheetName val=" tdvb-2B "/>
      <sheetName val="In  tdvb-2B "/>
      <sheetName val=" So sanh tdvb-2B"/>
      <sheetName val="tdvb-2c"/>
      <sheetName val="In tdvb-2c"/>
      <sheetName val="So sanh tdvb-2c "/>
      <sheetName val="tdvb-2d"/>
      <sheetName val="In tdvb-2d"/>
      <sheetName val="So sanh tdvb-2d"/>
      <sheetName val="Phap che - rut gon"/>
      <sheetName val="Tong Phap che"/>
      <sheetName val="Pháp chế -3"/>
      <sheetName val="So sanh phap che"/>
      <sheetName val="4- KTRVB"/>
      <sheetName val="In 4- KTRVB"/>
      <sheetName val="4-KTRVB-so sanh"/>
      <sheetName val="5-Ra soat"/>
      <sheetName val="In 5-Ra soat"/>
      <sheetName val="Ra soat-so sanh"/>
      <sheetName val="PBGDPL -6- To chuc"/>
      <sheetName val="so sanh PBGDPL - To chuc"/>
      <sheetName val="PBGDPL-7-HĐ"/>
      <sheetName val=" PBGDPL-HĐ-so sanh"/>
      <sheetName val="Phổ biến BTP"/>
      <sheetName val=" Hoagiai-8A-to chuc"/>
      <sheetName val="So sanh Hoagiai-8A-to chuc"/>
      <sheetName val="Hoagiai-8B- hoat dong"/>
      <sheetName val="So sanh Hoagiai-8B- hoat dong"/>
      <sheetName val="8C - Chuan tiep can PL"/>
      <sheetName val="So sanh 8C - Chuan tiep can PL"/>
      <sheetName val="9- KSKTKH"/>
      <sheetName val="9- KSKTKH.IN"/>
      <sheetName val="9-KSKTKH - so sánh"/>
      <sheetName val="10,Ho tich"/>
      <sheetName val="10,Ho tich.IN"/>
      <sheetName val="10,Ho tich-so sánh"/>
      <sheetName val="11. Chung thuc - tong"/>
      <sheetName val="11. Chung thuc - tong.IN"/>
      <sheetName val="11. Chung thuc tong - so sanh"/>
      <sheetName val="11A-Chứng thực Phòng TP và UB"/>
      <sheetName val="11A-Chứng thực Phòng TP và UB.I"/>
      <sheetName val="11A-so sánh"/>
      <sheetName val="11B-Chung thuc-VPCC "/>
      <sheetName val="11B-Chung thuc-VPCC.IN"/>
      <sheetName val="11B-Chung thuc-VPCC -so sanh "/>
      <sheetName val="LLTP-12"/>
      <sheetName val="LLTP-12.IN"/>
      <sheetName val="So sanh LLTP12"/>
      <sheetName val="LLTP-13"/>
      <sheetName val="LLTP-13.IN"/>
      <sheetName val="so sanh LLTP-13"/>
      <sheetName val="LLTP-14A"/>
      <sheetName val="LLTP-14A.IN"/>
      <sheetName val="So sanh LLTP-14A"/>
      <sheetName val="LLTP-14B-Trung tâm LLTP"/>
      <sheetName val="LLTP-14B-Trung tâm LLTP.IN"/>
      <sheetName val="So sanh LLTP-14B"/>
      <sheetName val="14A+14b -so sanh"/>
      <sheetName val="15- Nuôi con nuôi - so sánh"/>
      <sheetName val="DKGDBD-16"/>
      <sheetName val="DKGDBD-16-sosanh"/>
      <sheetName val="DKGDBD-17"/>
      <sheetName val="DKGDBD-17-sosanh"/>
      <sheetName val="Tổng số 18-19"/>
      <sheetName val="So sánh Tổng số 18-19"/>
      <sheetName val="18. TGPL "/>
      <sheetName val="18. TGPL-so sánh "/>
      <sheetName val="19.TGPL "/>
      <sheetName val="19.TGPL-so sánh"/>
      <sheetName val=" 20. TGPL"/>
      <sheetName val=" 20 TGPL - so sánh"/>
      <sheetName val="21. Quanly thanhly TS"/>
      <sheetName val="21. Quanly thanhly TS-in"/>
      <sheetName val="So sanh - Quanly thanhly TS"/>
      <sheetName val="22 Dau gia"/>
      <sheetName val="22 Dau gia-in"/>
      <sheetName val="So sanh-Dau gia"/>
      <sheetName val="23 Trong tai"/>
      <sheetName val="23 Trong tai-IN"/>
      <sheetName val="Trong tai -so sanh"/>
      <sheetName val="24. Luat su"/>
      <sheetName val="24. Luat su-IN"/>
      <sheetName val="SS tong so-Luat su"/>
      <sheetName val="SS chi tiet-Luat su"/>
      <sheetName val="25.Cong chung"/>
      <sheetName val="25.Cong chung-IN"/>
      <sheetName val="so sanh-Cong chung"/>
      <sheetName val="26. Hoa giai TM"/>
      <sheetName val="26. Hoa giai TM-in"/>
      <sheetName val="So sanh-Hoa giai TM"/>
      <sheetName val="27. Giam dinh"/>
      <sheetName val="27. Giam dinh-in"/>
      <sheetName val="So sanh - Giam dinh"/>
      <sheetName val="28. uy thac"/>
      <sheetName val="So sanh-Ủy thác"/>
      <sheetName val="29B Binh dang gioi Bộ ngành"/>
      <sheetName val="So sanh Binh dang gioi"/>
    </sheetNames>
    <sheetDataSet>
      <sheetData sheetId="0"/>
      <sheetData sheetId="1"/>
      <sheetData sheetId="2"/>
      <sheetData sheetId="3">
        <row r="13">
          <cell r="D13">
            <v>77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4">
          <cell r="C14">
            <v>161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1">
          <cell r="M11">
            <v>7850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20">
          <cell r="C20">
            <v>23014163</v>
          </cell>
        </row>
      </sheetData>
      <sheetData sheetId="50">
        <row r="6">
          <cell r="B6">
            <v>2208989</v>
          </cell>
        </row>
      </sheetData>
      <sheetData sheetId="51"/>
      <sheetData sheetId="52"/>
      <sheetData sheetId="53">
        <row r="8">
          <cell r="D8">
            <v>1342079</v>
          </cell>
        </row>
      </sheetData>
      <sheetData sheetId="54"/>
      <sheetData sheetId="55">
        <row r="58">
          <cell r="G58" t="str">
            <v>Số liệu bất hợp lý: chứng thực chữ ký tăng 784445  việc so với kỳ báo cáo năm 2022 (tăng 1153%)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1">
          <cell r="C11">
            <v>33716</v>
          </cell>
        </row>
      </sheetData>
      <sheetData sheetId="77"/>
      <sheetData sheetId="78">
        <row r="13">
          <cell r="C13">
            <v>54370</v>
          </cell>
          <cell r="F13">
            <v>47086</v>
          </cell>
          <cell r="G13">
            <v>37720</v>
          </cell>
          <cell r="H13">
            <v>8632</v>
          </cell>
          <cell r="I13">
            <v>577</v>
          </cell>
          <cell r="J13">
            <v>157</v>
          </cell>
          <cell r="K13">
            <v>33716</v>
          </cell>
          <cell r="L13">
            <v>27798</v>
          </cell>
          <cell r="M13">
            <v>5918</v>
          </cell>
          <cell r="Q13">
            <v>0</v>
          </cell>
          <cell r="T13">
            <v>0</v>
          </cell>
          <cell r="U13">
            <v>26816</v>
          </cell>
          <cell r="V13">
            <v>22137</v>
          </cell>
          <cell r="W13">
            <v>4356</v>
          </cell>
          <cell r="X13">
            <v>242</v>
          </cell>
          <cell r="Y13">
            <v>81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9E053-BA84-42CF-B4B8-0617EC451EFD}">
  <sheetPr>
    <outlinePr summaryBelow="0" summaryRight="0"/>
  </sheetPr>
  <dimension ref="A1:R2"/>
  <sheetViews>
    <sheetView tabSelected="1" workbookViewId="0">
      <selection activeCell="D11" sqref="D11"/>
    </sheetView>
  </sheetViews>
  <sheetFormatPr defaultColWidth="14.44140625" defaultRowHeight="15" customHeight="1" x14ac:dyDescent="0.3"/>
  <cols>
    <col min="1" max="1" width="19.21875" customWidth="1"/>
  </cols>
  <sheetData>
    <row r="1" spans="1:18" ht="117.6" customHeight="1" x14ac:dyDescent="0.3">
      <c r="A1" s="3"/>
      <c r="B1" s="3" t="s">
        <v>0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14</v>
      </c>
      <c r="K1" s="3" t="s">
        <v>15</v>
      </c>
      <c r="L1" s="3" t="s">
        <v>16</v>
      </c>
      <c r="M1" s="3" t="s">
        <v>17</v>
      </c>
      <c r="N1" s="3" t="s">
        <v>9</v>
      </c>
      <c r="O1" s="3" t="s">
        <v>10</v>
      </c>
      <c r="P1" s="3" t="s">
        <v>11</v>
      </c>
      <c r="Q1" s="3" t="s">
        <v>12</v>
      </c>
      <c r="R1" s="3" t="s">
        <v>13</v>
      </c>
    </row>
    <row r="2" spans="1:18" ht="30.75" customHeight="1" x14ac:dyDescent="0.3">
      <c r="A2" s="1" t="s">
        <v>1</v>
      </c>
      <c r="B2" s="2">
        <f>'[1]18. TGPL '!C11</f>
        <v>33716</v>
      </c>
      <c r="C2" s="2">
        <f>'[1]19.TGPL '!C13</f>
        <v>54370</v>
      </c>
      <c r="D2" s="2">
        <f>'[1]19.TGPL '!F13</f>
        <v>47086</v>
      </c>
      <c r="E2" s="2">
        <f>'[1]19.TGPL '!G13</f>
        <v>37720</v>
      </c>
      <c r="F2" s="2">
        <f>'[1]19.TGPL '!H13</f>
        <v>8632</v>
      </c>
      <c r="G2" s="2">
        <f>'[1]19.TGPL '!I13</f>
        <v>577</v>
      </c>
      <c r="H2" s="2">
        <f>'[1]19.TGPL '!J13</f>
        <v>157</v>
      </c>
      <c r="I2" s="2">
        <f>'[1]19.TGPL '!K13</f>
        <v>33716</v>
      </c>
      <c r="J2" s="2">
        <f>'[1]19.TGPL '!L13</f>
        <v>27798</v>
      </c>
      <c r="K2" s="2">
        <f>'[1]19.TGPL '!M13</f>
        <v>5918</v>
      </c>
      <c r="L2" s="2">
        <f>'[1]19.TGPL '!Q13</f>
        <v>0</v>
      </c>
      <c r="M2" s="2">
        <f>'[1]19.TGPL '!T13</f>
        <v>0</v>
      </c>
      <c r="N2" s="2">
        <f>'[1]19.TGPL '!U13</f>
        <v>26816</v>
      </c>
      <c r="O2" s="2">
        <f>'[1]19.TGPL '!V13</f>
        <v>22137</v>
      </c>
      <c r="P2" s="2">
        <f>'[1]19.TGPL '!W13</f>
        <v>4356</v>
      </c>
      <c r="Q2" s="2">
        <f>'[1]19.TGPL '!X13</f>
        <v>242</v>
      </c>
      <c r="R2" s="2">
        <f>'[1]19.TGPL '!Y13</f>
        <v>81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Tong so 17+18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2026-01-13T07:24:36Z</dcterms:created>
  <dcterms:modified xsi:type="dcterms:W3CDTF">2026-01-20T07:40:05Z</dcterms:modified>
</cp:coreProperties>
</file>