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Đi làm\cổng dl mở\số liệu năm 2024\"/>
    </mc:Choice>
  </mc:AlternateContent>
  <xr:revisionPtr revIDLastSave="0" documentId="13_ncr:1_{59FBEBE0-71E9-4B39-83AC-E0F5E687E649}" xr6:coauthVersionLast="47" xr6:coauthVersionMax="47" xr10:uidLastSave="{00000000-0000-0000-0000-000000000000}"/>
  <bookViews>
    <workbookView xWindow="-108" yWindow="-108" windowWidth="23256" windowHeight="12576" xr2:uid="{856A8734-47A8-49D4-A225-2AF5BC944B55}"/>
  </bookViews>
  <sheets>
    <sheet name="27. uy tha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C4" i="1"/>
  <c r="C2" i="1" s="1"/>
  <c r="G3" i="1"/>
  <c r="C3" i="1"/>
  <c r="I2" i="1"/>
  <c r="H2" i="1"/>
  <c r="G2" i="1" s="1"/>
  <c r="F2" i="1"/>
  <c r="E2" i="1"/>
  <c r="D2" i="1"/>
</calcChain>
</file>

<file path=xl/sharedStrings.xml><?xml version="1.0" encoding="utf-8"?>
<sst xmlns="http://schemas.openxmlformats.org/spreadsheetml/2006/main" count="10" uniqueCount="10">
  <si>
    <t>Tổng số</t>
  </si>
  <si>
    <t>Ủy thác tư pháp Việt Nam gửi ra nước ngoài</t>
  </si>
  <si>
    <t>Ủy thác tư pháp nước ngoài đến Việt Nam</t>
  </si>
  <si>
    <t>Tổng số hồ sơ tiếp nhận</t>
  </si>
  <si>
    <t>Số  hồ sơ tiếp nhận Trả lại hoàn thiện</t>
  </si>
  <si>
    <t>Số hồ sơ tiếp nhận Có Điều ước quốc tế</t>
  </si>
  <si>
    <t>Số hồ sơ tiếp nhận Chưa có Điều ước quốc tế</t>
  </si>
  <si>
    <t>Tổng số hồ sơ có kết quả chuyển trả cơ quan yêu cầu</t>
  </si>
  <si>
    <t>Số hồ sơ có kết quả chuyển trả cơ quan yêu cầu Có điều ước quốc tế</t>
  </si>
  <si>
    <t>Số hồ sơ có kết quả chuyển trả cơ quan yêu cầu Chưa có điều ước quốc tế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</si>
</sst>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Calibri"/>
      <family val="2"/>
      <scheme val="minor"/>
    </font>
    <font>
      <sz val="10"/>
      <name val="Calibri"/>
      <family val="2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i/>
      <sz val="12"/>
      <color rgb="FF000000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3" fontId="4" fillId="2" borderId="2" xfId="0" applyNumberFormat="1" applyFont="1" applyFill="1" applyBorder="1" applyAlignment="1">
      <alignment horizontal="right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3" fontId="3" fillId="2" borderId="2" xfId="0" applyNumberFormat="1" applyFont="1" applyFill="1" applyBorder="1" applyAlignment="1">
      <alignment horizontal="right" vertical="center" wrapText="1"/>
    </xf>
    <xf numFmtId="3" fontId="5" fillId="2" borderId="0" xfId="0" applyNumberFormat="1" applyFont="1" applyFill="1" applyAlignment="1">
      <alignment horizontal="right" vertical="center" wrapText="1"/>
    </xf>
    <xf numFmtId="3" fontId="5" fillId="2" borderId="4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wrapText="1"/>
    </xf>
    <xf numFmtId="0" fontId="1" fillId="0" borderId="2" xfId="0" applyFont="1" applyBorder="1"/>
    <xf numFmtId="0" fontId="2" fillId="2" borderId="1" xfId="0" applyFont="1" applyFill="1" applyBorder="1" applyAlignment="1">
      <alignment wrapText="1"/>
    </xf>
    <xf numFmtId="0" fontId="2" fillId="2" borderId="5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B21C0-C8A1-4D0A-A503-6F7873CE19FB}">
  <sheetPr codeName="Sheet128">
    <outlinePr summaryBelow="0" summaryRight="0"/>
    <pageSetUpPr fitToPage="1"/>
  </sheetPr>
  <dimension ref="A1:I4"/>
  <sheetViews>
    <sheetView tabSelected="1" workbookViewId="0">
      <selection activeCell="K3" sqref="K3"/>
    </sheetView>
  </sheetViews>
  <sheetFormatPr defaultColWidth="14.44140625" defaultRowHeight="15" customHeight="1" x14ac:dyDescent="0.3"/>
  <cols>
    <col min="1" max="1" width="5" customWidth="1"/>
    <col min="2" max="2" width="16.88671875" customWidth="1"/>
    <col min="3" max="3" width="8.5546875" customWidth="1"/>
    <col min="4" max="4" width="11.6640625" customWidth="1"/>
    <col min="6" max="6" width="15.109375" customWidth="1"/>
    <col min="7" max="7" width="10.44140625" customWidth="1"/>
    <col min="8" max="8" width="10.33203125" customWidth="1"/>
    <col min="9" max="9" width="13.109375" customWidth="1"/>
  </cols>
  <sheetData>
    <row r="1" spans="1:9" ht="138.6" customHeight="1" x14ac:dyDescent="0.3">
      <c r="C1" s="9" t="s">
        <v>3</v>
      </c>
      <c r="D1" s="9" t="s">
        <v>4</v>
      </c>
      <c r="E1" s="9" t="s">
        <v>5</v>
      </c>
      <c r="F1" s="9" t="s">
        <v>6</v>
      </c>
      <c r="G1" s="9" t="s">
        <v>7</v>
      </c>
      <c r="H1" s="9" t="s">
        <v>8</v>
      </c>
      <c r="I1" s="10" t="s">
        <v>9</v>
      </c>
    </row>
    <row r="2" spans="1:9" ht="16.2" x14ac:dyDescent="0.35">
      <c r="A2" s="7" t="s">
        <v>0</v>
      </c>
      <c r="B2" s="8"/>
      <c r="C2" s="1">
        <f t="shared" ref="C2:F2" si="0">SUM(C3:C4)</f>
        <v>4483</v>
      </c>
      <c r="D2" s="1">
        <f t="shared" si="0"/>
        <v>403</v>
      </c>
      <c r="E2" s="1">
        <f t="shared" si="0"/>
        <v>3899</v>
      </c>
      <c r="F2" s="1">
        <f t="shared" si="0"/>
        <v>181</v>
      </c>
      <c r="G2" s="1">
        <f t="shared" ref="G2:G4" si="1">H2+I2</f>
        <v>3166</v>
      </c>
      <c r="H2" s="1">
        <f t="shared" ref="H2:I2" si="2">SUM(H3:H4)</f>
        <v>3068</v>
      </c>
      <c r="I2" s="1">
        <f t="shared" si="2"/>
        <v>98</v>
      </c>
    </row>
    <row r="3" spans="1:9" ht="53.25" customHeight="1" x14ac:dyDescent="0.3">
      <c r="A3" s="2">
        <v>1</v>
      </c>
      <c r="B3" s="3" t="s">
        <v>1</v>
      </c>
      <c r="C3" s="4">
        <f t="shared" ref="C3:C4" si="3">D3+E3+F3</f>
        <v>3218</v>
      </c>
      <c r="D3" s="5">
        <v>357</v>
      </c>
      <c r="E3" s="6">
        <v>2683</v>
      </c>
      <c r="F3" s="6">
        <v>178</v>
      </c>
      <c r="G3" s="4">
        <f t="shared" si="1"/>
        <v>2243</v>
      </c>
      <c r="H3" s="5">
        <v>2145</v>
      </c>
      <c r="I3" s="6">
        <v>98</v>
      </c>
    </row>
    <row r="4" spans="1:9" ht="57" customHeight="1" x14ac:dyDescent="0.3">
      <c r="A4" s="2">
        <v>2</v>
      </c>
      <c r="B4" s="3" t="s">
        <v>2</v>
      </c>
      <c r="C4" s="4">
        <f t="shared" si="3"/>
        <v>1265</v>
      </c>
      <c r="D4" s="6">
        <v>46</v>
      </c>
      <c r="E4" s="6">
        <v>1216</v>
      </c>
      <c r="F4" s="6">
        <v>3</v>
      </c>
      <c r="G4" s="4">
        <f t="shared" si="1"/>
        <v>923</v>
      </c>
      <c r="H4" s="6">
        <v>923</v>
      </c>
      <c r="I4" s="6">
        <v>0</v>
      </c>
    </row>
  </sheetData>
  <mergeCells count="1">
    <mergeCell ref="A2:B2"/>
  </mergeCells>
  <pageMargins left="0.25" right="0.25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27. uy thac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Trần</dc:creator>
  <cp:lastModifiedBy>Hồng Trần</cp:lastModifiedBy>
  <dcterms:created xsi:type="dcterms:W3CDTF">2026-01-14T04:22:43Z</dcterms:created>
  <dcterms:modified xsi:type="dcterms:W3CDTF">2026-01-20T06:52:53Z</dcterms:modified>
</cp:coreProperties>
</file>